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<sst xmlns="http://schemas.openxmlformats.org/spreadsheetml/2006/main" count="128" uniqueCount="105">
  <si>
    <t>2019级毕业生退费不成功明细</t>
  </si>
  <si>
    <t>学院</t>
  </si>
  <si>
    <t>班级</t>
  </si>
  <si>
    <t>学号</t>
  </si>
  <si>
    <t>姓名</t>
  </si>
  <si>
    <t>金额</t>
  </si>
  <si>
    <t>电子与计算机工程学院</t>
  </si>
  <si>
    <t>19软件工程1班</t>
  </si>
  <si>
    <t>10518323</t>
  </si>
  <si>
    <t>朱袁嘉</t>
  </si>
  <si>
    <t>19软件工程3班</t>
  </si>
  <si>
    <t>10519340</t>
  </si>
  <si>
    <t>何子杰</t>
  </si>
  <si>
    <t>19软件工程4班</t>
  </si>
  <si>
    <t>10519401</t>
  </si>
  <si>
    <t>于成凤</t>
  </si>
  <si>
    <t>10519429</t>
  </si>
  <si>
    <t>张亮</t>
  </si>
  <si>
    <t>19自动化3班</t>
  </si>
  <si>
    <t>10319319</t>
  </si>
  <si>
    <t>陈泳洲</t>
  </si>
  <si>
    <t>19自动化4班</t>
  </si>
  <si>
    <t>10319424</t>
  </si>
  <si>
    <t>刘洋生</t>
  </si>
  <si>
    <t>10319437</t>
  </si>
  <si>
    <t>贡泽文</t>
  </si>
  <si>
    <t>机械与电气工程学院</t>
  </si>
  <si>
    <t>19机械工程2班</t>
  </si>
  <si>
    <t>40119212</t>
  </si>
  <si>
    <t>易海东</t>
  </si>
  <si>
    <t>19机械设计5班</t>
  </si>
  <si>
    <t>40219434</t>
  </si>
  <si>
    <t>朱奥男</t>
  </si>
  <si>
    <t>40219435</t>
  </si>
  <si>
    <t>徐一帆</t>
  </si>
  <si>
    <t>19机械设计6班</t>
  </si>
  <si>
    <t>40219635</t>
  </si>
  <si>
    <t>周瑞</t>
  </si>
  <si>
    <t>40219637</t>
  </si>
  <si>
    <t>姜洲</t>
  </si>
  <si>
    <t>19继保1班</t>
  </si>
  <si>
    <t>40319611</t>
  </si>
  <si>
    <t>董长军</t>
  </si>
  <si>
    <t>建筑与艺术设计学院</t>
  </si>
  <si>
    <t>19视觉传达1班</t>
  </si>
  <si>
    <t>50619125</t>
  </si>
  <si>
    <t>杨翼</t>
  </si>
  <si>
    <t>经济管理学院</t>
  </si>
  <si>
    <t>19电子商务3班</t>
  </si>
  <si>
    <t>30819324</t>
  </si>
  <si>
    <t>陈庆杰</t>
  </si>
  <si>
    <t>30819327</t>
  </si>
  <si>
    <t>杨力强</t>
  </si>
  <si>
    <t>19国贸1班</t>
  </si>
  <si>
    <t>30219115</t>
  </si>
  <si>
    <t>张笑靥</t>
  </si>
  <si>
    <t>19会计5班</t>
  </si>
  <si>
    <t>30419511</t>
  </si>
  <si>
    <t>蒋婧</t>
  </si>
  <si>
    <t>19市场营销3班</t>
  </si>
  <si>
    <t>30319321</t>
  </si>
  <si>
    <t>杨帆</t>
  </si>
  <si>
    <t>19物流管理1班</t>
  </si>
  <si>
    <t>30719135</t>
  </si>
  <si>
    <t>杨宏</t>
  </si>
  <si>
    <t>土木与交通工程学院</t>
  </si>
  <si>
    <t>19工程造价2班</t>
  </si>
  <si>
    <t>20418222</t>
  </si>
  <si>
    <t>徐鹏飞</t>
  </si>
  <si>
    <t>19建筑工程1班</t>
  </si>
  <si>
    <t>20119238</t>
  </si>
  <si>
    <t>靳光仁</t>
  </si>
  <si>
    <t>制药与化学工程学院</t>
  </si>
  <si>
    <t>19化工3班</t>
  </si>
  <si>
    <t>60219332</t>
  </si>
  <si>
    <t>陈长秋</t>
  </si>
  <si>
    <t>19药事管理2班</t>
  </si>
  <si>
    <t>60319239</t>
  </si>
  <si>
    <t>宋梦圆</t>
  </si>
  <si>
    <t>合计</t>
  </si>
  <si>
    <t>6088</t>
  </si>
  <si>
    <t>0203</t>
  </si>
  <si>
    <t>7660</t>
  </si>
  <si>
    <t>7876</t>
  </si>
  <si>
    <t>0633</t>
  </si>
  <si>
    <t>0773</t>
  </si>
  <si>
    <t>1052</t>
  </si>
  <si>
    <t>3359</t>
  </si>
  <si>
    <t>2290</t>
  </si>
  <si>
    <t>2324</t>
  </si>
  <si>
    <t>8312</t>
  </si>
  <si>
    <t>8338</t>
  </si>
  <si>
    <t>2520</t>
  </si>
  <si>
    <t>7731</t>
  </si>
  <si>
    <t>1854</t>
  </si>
  <si>
    <t>1888</t>
  </si>
  <si>
    <t>3045</t>
  </si>
  <si>
    <t>7179</t>
  </si>
  <si>
    <t>3512</t>
  </si>
  <si>
    <t>3916</t>
  </si>
  <si>
    <t>8858</t>
  </si>
  <si>
    <t>3627</t>
  </si>
  <si>
    <t>2969</t>
  </si>
  <si>
    <t>1450</t>
  </si>
  <si>
    <r>
      <t xml:space="preserve">银行卡号
</t>
    </r>
    <r>
      <rPr>
        <b/>
        <sz val="12"/>
        <color indexed="8"/>
        <rFont val="宋体"/>
        <family val="0"/>
      </rPr>
      <t>（后四位）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</si>
</sst>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0"/>
      <color theme="1"/>
      <name val="Calibri"/>
      <family val="0"/>
    </font>
    <font>
      <b/>
      <sz val="14"/>
      <color theme="1"/>
      <name val="Calibri"/>
      <family val="0"/>
    </font>
    <font>
      <b/>
      <sz val="16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41" fillId="0" borderId="10" xfId="0" applyNumberFormat="1" applyFont="1" applyBorder="1" applyAlignment="1">
      <alignment horizontal="center" vertical="center"/>
    </xf>
    <xf numFmtId="49" fontId="41" fillId="0" borderId="10" xfId="40" applyNumberFormat="1" applyFont="1" applyBorder="1" applyAlignment="1">
      <alignment horizontal="center" vertical="center"/>
      <protection/>
    </xf>
    <xf numFmtId="176" fontId="41" fillId="0" borderId="10" xfId="40" applyNumberFormat="1" applyFont="1" applyBorder="1" applyAlignment="1">
      <alignment horizontal="center" vertical="center"/>
      <protection/>
    </xf>
    <xf numFmtId="49" fontId="0" fillId="0" borderId="10" xfId="0" applyNumberFormat="1" applyBorder="1" applyAlignment="1">
      <alignment horizontal="center" vertical="center"/>
    </xf>
    <xf numFmtId="49" fontId="0" fillId="0" borderId="10" xfId="40" applyNumberFormat="1" applyBorder="1" applyAlignment="1">
      <alignment horizontal="center" vertical="center"/>
      <protection/>
    </xf>
    <xf numFmtId="176" fontId="0" fillId="0" borderId="10" xfId="40" applyNumberFormat="1" applyBorder="1" applyAlignment="1">
      <alignment horizontal="center" vertical="center"/>
      <protection/>
    </xf>
    <xf numFmtId="176" fontId="42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43" fillId="0" borderId="0" xfId="0" applyFont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49" fontId="41" fillId="0" borderId="10" xfId="40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L16" sqref="L16"/>
    </sheetView>
  </sheetViews>
  <sheetFormatPr defaultColWidth="9.140625" defaultRowHeight="15"/>
  <cols>
    <col min="1" max="1" width="25.7109375" style="0" customWidth="1"/>
    <col min="2" max="2" width="19.8515625" style="0" customWidth="1"/>
    <col min="3" max="3" width="14.00390625" style="0" customWidth="1"/>
    <col min="4" max="4" width="12.00390625" style="0" customWidth="1"/>
    <col min="5" max="5" width="15.7109375" style="0" bestFit="1" customWidth="1"/>
    <col min="6" max="6" width="11.8515625" style="0" bestFit="1" customWidth="1"/>
  </cols>
  <sheetData>
    <row r="1" spans="1:6" s="1" customFormat="1" ht="48.75" customHeight="1">
      <c r="A1" s="11" t="s">
        <v>0</v>
      </c>
      <c r="B1" s="11"/>
      <c r="C1" s="11"/>
      <c r="D1" s="11"/>
      <c r="E1" s="11"/>
      <c r="F1" s="11"/>
    </row>
    <row r="2" spans="1:6" ht="33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15" t="s">
        <v>104</v>
      </c>
    </row>
    <row r="3" spans="1:6" ht="19.5" customHeight="1">
      <c r="A3" s="5" t="s">
        <v>6</v>
      </c>
      <c r="B3" s="5" t="s">
        <v>7</v>
      </c>
      <c r="C3" s="5" t="s">
        <v>8</v>
      </c>
      <c r="D3" s="6" t="s">
        <v>9</v>
      </c>
      <c r="E3" s="7">
        <v>3825</v>
      </c>
      <c r="F3" s="5" t="s">
        <v>80</v>
      </c>
    </row>
    <row r="4" spans="1:6" ht="19.5" customHeight="1">
      <c r="A4" s="5" t="s">
        <v>6</v>
      </c>
      <c r="B4" s="5" t="s">
        <v>10</v>
      </c>
      <c r="C4" s="5" t="s">
        <v>11</v>
      </c>
      <c r="D4" s="6" t="s">
        <v>12</v>
      </c>
      <c r="E4" s="7">
        <v>2662.5</v>
      </c>
      <c r="F4" s="5" t="s">
        <v>81</v>
      </c>
    </row>
    <row r="5" spans="1:6" ht="19.5" customHeight="1">
      <c r="A5" s="5" t="s">
        <v>6</v>
      </c>
      <c r="B5" s="5" t="s">
        <v>13</v>
      </c>
      <c r="C5" s="5" t="s">
        <v>14</v>
      </c>
      <c r="D5" s="6" t="s">
        <v>15</v>
      </c>
      <c r="E5" s="7">
        <v>2212.5</v>
      </c>
      <c r="F5" s="5" t="s">
        <v>82</v>
      </c>
    </row>
    <row r="6" spans="1:6" ht="19.5" customHeight="1">
      <c r="A6" s="5" t="s">
        <v>6</v>
      </c>
      <c r="B6" s="5" t="s">
        <v>13</v>
      </c>
      <c r="C6" s="5" t="s">
        <v>16</v>
      </c>
      <c r="D6" s="6" t="s">
        <v>17</v>
      </c>
      <c r="E6" s="7">
        <v>2212.5</v>
      </c>
      <c r="F6" s="5" t="s">
        <v>83</v>
      </c>
    </row>
    <row r="7" spans="1:6" ht="19.5" customHeight="1">
      <c r="A7" s="5" t="s">
        <v>6</v>
      </c>
      <c r="B7" s="5" t="s">
        <v>18</v>
      </c>
      <c r="C7" s="5" t="s">
        <v>19</v>
      </c>
      <c r="D7" s="6" t="s">
        <v>20</v>
      </c>
      <c r="E7" s="7">
        <v>2512.5</v>
      </c>
      <c r="F7" s="5" t="s">
        <v>84</v>
      </c>
    </row>
    <row r="8" spans="1:6" ht="19.5" customHeight="1">
      <c r="A8" s="5" t="s">
        <v>6</v>
      </c>
      <c r="B8" s="5" t="s">
        <v>21</v>
      </c>
      <c r="C8" s="5" t="s">
        <v>22</v>
      </c>
      <c r="D8" s="6" t="s">
        <v>23</v>
      </c>
      <c r="E8" s="7">
        <v>2512.5</v>
      </c>
      <c r="F8" s="5" t="s">
        <v>85</v>
      </c>
    </row>
    <row r="9" spans="1:6" ht="19.5" customHeight="1">
      <c r="A9" s="5" t="s">
        <v>6</v>
      </c>
      <c r="B9" s="5" t="s">
        <v>21</v>
      </c>
      <c r="C9" s="5" t="s">
        <v>24</v>
      </c>
      <c r="D9" s="6" t="s">
        <v>25</v>
      </c>
      <c r="E9" s="7">
        <v>2512.5</v>
      </c>
      <c r="F9" s="5" t="s">
        <v>86</v>
      </c>
    </row>
    <row r="10" spans="1:6" ht="19.5" customHeight="1">
      <c r="A10" s="5" t="s">
        <v>26</v>
      </c>
      <c r="B10" s="5" t="s">
        <v>27</v>
      </c>
      <c r="C10" s="5" t="s">
        <v>28</v>
      </c>
      <c r="D10" s="6" t="s">
        <v>29</v>
      </c>
      <c r="E10" s="7">
        <v>3525</v>
      </c>
      <c r="F10" s="5" t="s">
        <v>87</v>
      </c>
    </row>
    <row r="11" spans="1:6" ht="19.5" customHeight="1">
      <c r="A11" s="5" t="s">
        <v>26</v>
      </c>
      <c r="B11" s="5" t="s">
        <v>30</v>
      </c>
      <c r="C11" s="5" t="s">
        <v>31</v>
      </c>
      <c r="D11" s="6" t="s">
        <v>32</v>
      </c>
      <c r="E11" s="7">
        <v>1800</v>
      </c>
      <c r="F11" s="5" t="s">
        <v>88</v>
      </c>
    </row>
    <row r="12" spans="1:6" ht="19.5" customHeight="1">
      <c r="A12" s="5" t="s">
        <v>26</v>
      </c>
      <c r="B12" s="5" t="s">
        <v>30</v>
      </c>
      <c r="C12" s="5" t="s">
        <v>33</v>
      </c>
      <c r="D12" s="6" t="s">
        <v>34</v>
      </c>
      <c r="E12" s="7">
        <v>1800</v>
      </c>
      <c r="F12" s="5" t="s">
        <v>89</v>
      </c>
    </row>
    <row r="13" spans="1:6" ht="19.5" customHeight="1">
      <c r="A13" s="5" t="s">
        <v>26</v>
      </c>
      <c r="B13" s="5" t="s">
        <v>35</v>
      </c>
      <c r="C13" s="5" t="s">
        <v>36</v>
      </c>
      <c r="D13" s="6" t="s">
        <v>37</v>
      </c>
      <c r="E13" s="7">
        <v>1800</v>
      </c>
      <c r="F13" s="5" t="s">
        <v>90</v>
      </c>
    </row>
    <row r="14" spans="1:6" ht="19.5" customHeight="1">
      <c r="A14" s="5" t="s">
        <v>26</v>
      </c>
      <c r="B14" s="5" t="s">
        <v>35</v>
      </c>
      <c r="C14" s="5" t="s">
        <v>38</v>
      </c>
      <c r="D14" s="6" t="s">
        <v>39</v>
      </c>
      <c r="E14" s="7">
        <v>1800</v>
      </c>
      <c r="F14" s="5" t="s">
        <v>91</v>
      </c>
    </row>
    <row r="15" spans="1:6" ht="19.5" customHeight="1">
      <c r="A15" s="5" t="s">
        <v>26</v>
      </c>
      <c r="B15" s="5" t="s">
        <v>40</v>
      </c>
      <c r="C15" s="5" t="s">
        <v>41</v>
      </c>
      <c r="D15" s="6" t="s">
        <v>42</v>
      </c>
      <c r="E15" s="7">
        <v>3525</v>
      </c>
      <c r="F15" s="5" t="s">
        <v>92</v>
      </c>
    </row>
    <row r="16" spans="1:6" ht="19.5" customHeight="1">
      <c r="A16" s="5" t="s">
        <v>43</v>
      </c>
      <c r="B16" s="5" t="s">
        <v>44</v>
      </c>
      <c r="C16" s="5" t="s">
        <v>45</v>
      </c>
      <c r="D16" s="6" t="s">
        <v>46</v>
      </c>
      <c r="E16" s="7">
        <v>1875</v>
      </c>
      <c r="F16" s="5" t="s">
        <v>93</v>
      </c>
    </row>
    <row r="17" spans="1:6" ht="19.5" customHeight="1">
      <c r="A17" s="5" t="s">
        <v>47</v>
      </c>
      <c r="B17" s="5" t="s">
        <v>48</v>
      </c>
      <c r="C17" s="5" t="s">
        <v>49</v>
      </c>
      <c r="D17" s="6" t="s">
        <v>50</v>
      </c>
      <c r="E17" s="7">
        <v>2475</v>
      </c>
      <c r="F17" s="5" t="s">
        <v>94</v>
      </c>
    </row>
    <row r="18" spans="1:6" ht="19.5" customHeight="1">
      <c r="A18" s="5" t="s">
        <v>47</v>
      </c>
      <c r="B18" s="5" t="s">
        <v>48</v>
      </c>
      <c r="C18" s="5" t="s">
        <v>51</v>
      </c>
      <c r="D18" s="6" t="s">
        <v>52</v>
      </c>
      <c r="E18" s="7">
        <v>2475</v>
      </c>
      <c r="F18" s="5" t="s">
        <v>95</v>
      </c>
    </row>
    <row r="19" spans="1:6" ht="19.5" customHeight="1">
      <c r="A19" s="5" t="s">
        <v>47</v>
      </c>
      <c r="B19" s="5" t="s">
        <v>53</v>
      </c>
      <c r="C19" s="5" t="s">
        <v>54</v>
      </c>
      <c r="D19" s="6" t="s">
        <v>55</v>
      </c>
      <c r="E19" s="7">
        <v>3375</v>
      </c>
      <c r="F19" s="5" t="s">
        <v>96</v>
      </c>
    </row>
    <row r="20" spans="1:6" ht="19.5" customHeight="1">
      <c r="A20" s="5" t="s">
        <v>47</v>
      </c>
      <c r="B20" s="5" t="s">
        <v>56</v>
      </c>
      <c r="C20" s="5" t="s">
        <v>57</v>
      </c>
      <c r="D20" s="6" t="s">
        <v>58</v>
      </c>
      <c r="E20" s="7">
        <v>3375</v>
      </c>
      <c r="F20" s="5" t="s">
        <v>97</v>
      </c>
    </row>
    <row r="21" spans="1:6" ht="19.5" customHeight="1">
      <c r="A21" s="5" t="s">
        <v>47</v>
      </c>
      <c r="B21" s="5" t="s">
        <v>59</v>
      </c>
      <c r="C21" s="5" t="s">
        <v>60</v>
      </c>
      <c r="D21" s="6" t="s">
        <v>61</v>
      </c>
      <c r="E21" s="7">
        <v>2175</v>
      </c>
      <c r="F21" s="5" t="s">
        <v>98</v>
      </c>
    </row>
    <row r="22" spans="1:6" ht="19.5" customHeight="1">
      <c r="A22" s="5" t="s">
        <v>47</v>
      </c>
      <c r="B22" s="5" t="s">
        <v>62</v>
      </c>
      <c r="C22" s="5" t="s">
        <v>63</v>
      </c>
      <c r="D22" s="6" t="s">
        <v>64</v>
      </c>
      <c r="E22" s="7">
        <v>3075</v>
      </c>
      <c r="F22" s="5" t="s">
        <v>99</v>
      </c>
    </row>
    <row r="23" spans="1:6" ht="19.5" customHeight="1">
      <c r="A23" s="5" t="s">
        <v>65</v>
      </c>
      <c r="B23" s="5" t="s">
        <v>66</v>
      </c>
      <c r="C23" s="5" t="s">
        <v>67</v>
      </c>
      <c r="D23" s="6" t="s">
        <v>68</v>
      </c>
      <c r="E23" s="7">
        <v>2475</v>
      </c>
      <c r="F23" s="5" t="s">
        <v>100</v>
      </c>
    </row>
    <row r="24" spans="1:6" ht="19.5" customHeight="1">
      <c r="A24" s="5" t="s">
        <v>65</v>
      </c>
      <c r="B24" s="5" t="s">
        <v>69</v>
      </c>
      <c r="C24" s="5" t="s">
        <v>70</v>
      </c>
      <c r="D24" s="6" t="s">
        <v>71</v>
      </c>
      <c r="E24" s="7">
        <v>2625</v>
      </c>
      <c r="F24" s="5" t="s">
        <v>101</v>
      </c>
    </row>
    <row r="25" spans="1:6" ht="19.5" customHeight="1">
      <c r="A25" s="5" t="s">
        <v>72</v>
      </c>
      <c r="B25" s="5" t="s">
        <v>73</v>
      </c>
      <c r="C25" s="5" t="s">
        <v>74</v>
      </c>
      <c r="D25" s="6" t="s">
        <v>75</v>
      </c>
      <c r="E25" s="7">
        <v>1575</v>
      </c>
      <c r="F25" s="5" t="s">
        <v>102</v>
      </c>
    </row>
    <row r="26" spans="1:6" ht="19.5" customHeight="1">
      <c r="A26" s="5" t="s">
        <v>72</v>
      </c>
      <c r="B26" s="5" t="s">
        <v>76</v>
      </c>
      <c r="C26" s="5" t="s">
        <v>77</v>
      </c>
      <c r="D26" s="6" t="s">
        <v>78</v>
      </c>
      <c r="E26" s="7">
        <v>3225</v>
      </c>
      <c r="F26" s="5" t="s">
        <v>103</v>
      </c>
    </row>
    <row r="27" spans="1:6" ht="24.75" customHeight="1">
      <c r="A27" s="12" t="s">
        <v>79</v>
      </c>
      <c r="B27" s="13"/>
      <c r="C27" s="13"/>
      <c r="D27" s="14"/>
      <c r="E27" s="8">
        <f>SUM(E3:E26)</f>
        <v>61425</v>
      </c>
      <c r="F27" s="9"/>
    </row>
    <row r="43" ht="18.75">
      <c r="B43" s="10"/>
    </row>
  </sheetData>
  <sheetProtection/>
  <mergeCells count="2">
    <mergeCell ref="A1:F1"/>
    <mergeCell ref="A27:D27"/>
  </mergeCells>
  <conditionalFormatting sqref="D2:D26">
    <cfRule type="duplicateValues" priority="1" dxfId="1" stopIfTrue="1">
      <formula>AND(COUNTIF($D$2:$D$26,D2)&gt;1,NOT(ISBLANK(D2)))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2023-06-09T01:46:19Z</dcterms:modified>
  <cp:category/>
  <cp:version/>
  <cp:contentType/>
  <cp:contentStatus/>
</cp:coreProperties>
</file>